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510" windowWidth="19140" windowHeight="7590" tabRatio="709"/>
  </bookViews>
  <sheets>
    <sheet name="июль" sheetId="3" r:id="rId1"/>
  </sheets>
  <definedNames>
    <definedName name="_xlnm.Print_Area" localSheetId="0">июль!$B$1:$E$61</definedName>
  </definedNames>
  <calcPr calcId="145621"/>
</workbook>
</file>

<file path=xl/calcChain.xml><?xml version="1.0" encoding="utf-8"?>
<calcChain xmlns="http://schemas.openxmlformats.org/spreadsheetml/2006/main">
  <c r="E8" i="3" l="1"/>
</calcChain>
</file>

<file path=xl/sharedStrings.xml><?xml version="1.0" encoding="utf-8"?>
<sst xmlns="http://schemas.openxmlformats.org/spreadsheetml/2006/main" count="73" uniqueCount="73">
  <si>
    <t>Уфа</t>
  </si>
  <si>
    <t>Воронки</t>
  </si>
  <si>
    <t>Парковая</t>
  </si>
  <si>
    <t>Черниковка</t>
  </si>
  <si>
    <t>Спортивная</t>
  </si>
  <si>
    <t>Шакша</t>
  </si>
  <si>
    <t>Тауш</t>
  </si>
  <si>
    <t>Иглино</t>
  </si>
  <si>
    <t>Чуваши</t>
  </si>
  <si>
    <t>Чуваш Кубово</t>
  </si>
  <si>
    <t>Тавтиманово</t>
  </si>
  <si>
    <t>Кудеевка</t>
  </si>
  <si>
    <t>Урман</t>
  </si>
  <si>
    <t>Улу Теляк</t>
  </si>
  <si>
    <t>Правая Белая</t>
  </si>
  <si>
    <t>Левая Белая</t>
  </si>
  <si>
    <t>Дема</t>
  </si>
  <si>
    <t>№ пригородного поезда</t>
  </si>
  <si>
    <t>маршрут следования</t>
  </si>
  <si>
    <t>Правая Уфимка</t>
  </si>
  <si>
    <t>1705 км</t>
  </si>
  <si>
    <t>Лимеза</t>
  </si>
  <si>
    <t>1710 км</t>
  </si>
  <si>
    <t>1712 км</t>
  </si>
  <si>
    <t xml:space="preserve">Казаяк </t>
  </si>
  <si>
    <t>1721 км</t>
  </si>
  <si>
    <t>Аша</t>
  </si>
  <si>
    <t>1629 Км</t>
  </si>
  <si>
    <t>1646 Км</t>
  </si>
  <si>
    <t xml:space="preserve"> 1654 Км</t>
  </si>
  <si>
    <t>1659 Км</t>
  </si>
  <si>
    <t>1661 Км</t>
  </si>
  <si>
    <t>1664 Км</t>
  </si>
  <si>
    <t>1680 Км</t>
  </si>
  <si>
    <t>1684 Км</t>
  </si>
  <si>
    <t>1688 Км</t>
  </si>
  <si>
    <t>1691 Км</t>
  </si>
  <si>
    <t>1696 Км</t>
  </si>
  <si>
    <t>1699 Км</t>
  </si>
  <si>
    <t>1729 км</t>
  </si>
  <si>
    <t>1732 км</t>
  </si>
  <si>
    <t>1738 км</t>
  </si>
  <si>
    <t>1740 км</t>
  </si>
  <si>
    <t>Миньяр</t>
  </si>
  <si>
    <t>Биянка</t>
  </si>
  <si>
    <t>1753 км</t>
  </si>
  <si>
    <t>1756 км</t>
  </si>
  <si>
    <t>Симская</t>
  </si>
  <si>
    <t>1762 км</t>
  </si>
  <si>
    <t>1766 км</t>
  </si>
  <si>
    <t>Ерал</t>
  </si>
  <si>
    <t>1774 км</t>
  </si>
  <si>
    <t>1780 км</t>
  </si>
  <si>
    <t>Кропачево</t>
  </si>
  <si>
    <t>4:34</t>
  </si>
  <si>
    <t>4:39</t>
  </si>
  <si>
    <t>дни проведения "окон"</t>
  </si>
  <si>
    <t>Уфа - Улу-Теляк</t>
  </si>
  <si>
    <t>УВАЖАЕМЫЕ ПАССАЖИРЫ!</t>
  </si>
  <si>
    <t>Кропачево - Дема</t>
  </si>
  <si>
    <t>24,26,28,31 июля 2017</t>
  </si>
  <si>
    <t>В связи с проведением работ по ст. Урман, вносятся изменения в график движения пригородных поездов</t>
  </si>
  <si>
    <t>время московское</t>
  </si>
  <si>
    <t>приб. 07:51 
(на 3 мин. раньше)</t>
  </si>
  <si>
    <t>4:49</t>
  </si>
  <si>
    <t>4:46</t>
  </si>
  <si>
    <t>05:38 - 06:02 (отправление на 23 мин. позже)</t>
  </si>
  <si>
    <t>6:24</t>
  </si>
  <si>
    <t>приб. 08:28 
(на 3 мин. позже)</t>
  </si>
  <si>
    <t>отпр. 04:28</t>
  </si>
  <si>
    <t>отпр 06:00 
(на 5 мин. раньше)</t>
  </si>
  <si>
    <t>08:13 - 08:14</t>
  </si>
  <si>
    <t xml:space="preserve">06:40 - 06:41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</si>
</sst>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55"/>
      <name val="RussianRail G Pro Extended"/>
      <family val="2"/>
    </font>
    <font>
      <sz val="14"/>
      <color theme="7" tint="-0.249977111117893"/>
      <name val="RussianRail G Pro Extended"/>
      <family val="2"/>
    </font>
    <font>
      <b/>
      <sz val="86"/>
      <color rgb="FFFF0000"/>
      <name val="RussianRail G Pro Extended"/>
      <family val="2"/>
    </font>
    <font>
      <b/>
      <sz val="62"/>
      <name val="RussianRail G Pro Extended"/>
      <family val="2"/>
    </font>
    <font>
      <b/>
      <sz val="14"/>
      <color theme="7" tint="-0.249977111117893"/>
      <name val="RussianRail G Pro Extended"/>
      <family val="2"/>
    </font>
    <font>
      <sz val="40"/>
      <name val="RussianRail G Pro Extended"/>
      <family val="2"/>
    </font>
    <font>
      <i/>
      <sz val="40"/>
      <name val="RussianRail G Pro Extended"/>
      <family val="2"/>
    </font>
    <font>
      <b/>
      <sz val="14"/>
      <name val="RussianRail G Pro Extended"/>
      <family val="2"/>
    </font>
    <font>
      <b/>
      <sz val="72"/>
      <name val="RussianRail G Pro Extended"/>
      <family val="2"/>
    </font>
    <font>
      <b/>
      <sz val="42"/>
      <name val="RussianRail G Pro Extended"/>
      <family val="2"/>
    </font>
    <font>
      <b/>
      <sz val="14"/>
      <color rgb="FFFF0000"/>
      <name val="RussianRail G Pro Extended"/>
      <family val="2"/>
    </font>
    <font>
      <b/>
      <sz val="72"/>
      <color rgb="FFFF0000"/>
      <name val="RussianRail G Pro Extended"/>
      <family val="2"/>
    </font>
    <font>
      <sz val="14"/>
      <name val="RussianRail G Pro Extended"/>
      <family val="2"/>
    </font>
    <font>
      <sz val="55"/>
      <name val="RussianRail G Pro Extended"/>
      <family val="2"/>
    </font>
    <font>
      <b/>
      <sz val="55"/>
      <color rgb="FFFF0000"/>
      <name val="RussianRail G Pro Extended"/>
      <family val="2"/>
    </font>
    <font>
      <b/>
      <sz val="36"/>
      <color rgb="FFFF0000"/>
      <name val="RussianRail G Pro Extended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0">
    <border>
      <left/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51">
    <xf numFmtId="0" fontId="0" fillId="0" borderId="0" xfId="0"/>
    <xf numFmtId="20" fontId="2" fillId="2" borderId="1" xfId="0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vertical="center"/>
    </xf>
    <xf numFmtId="0" fontId="6" fillId="2" borderId="0" xfId="0" applyFont="1" applyFill="1" applyAlignment="1">
      <alignment vertical="center" wrapText="1"/>
    </xf>
    <xf numFmtId="0" fontId="8" fillId="2" borderId="0" xfId="0" applyFont="1" applyFill="1" applyBorder="1" applyAlignment="1">
      <alignment horizontal="right" vertical="center" wrapText="1"/>
    </xf>
    <xf numFmtId="0" fontId="9" fillId="2" borderId="0" xfId="0" applyFont="1" applyFill="1" applyAlignment="1">
      <alignment horizontal="center" vertical="center"/>
    </xf>
    <xf numFmtId="0" fontId="10" fillId="2" borderId="8" xfId="0" applyFont="1" applyFill="1" applyBorder="1" applyAlignment="1">
      <alignment horizontal="center" vertical="center"/>
    </xf>
    <xf numFmtId="0" fontId="11" fillId="3" borderId="2" xfId="0" applyFont="1" applyFill="1" applyBorder="1" applyAlignment="1">
      <alignment horizontal="center" vertical="center" wrapText="1"/>
    </xf>
    <xf numFmtId="0" fontId="10" fillId="2" borderId="5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center" vertical="center" wrapText="1"/>
    </xf>
    <xf numFmtId="0" fontId="10" fillId="2" borderId="9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2" fillId="2" borderId="0" xfId="0" applyFont="1" applyFill="1" applyAlignment="1">
      <alignment horizontal="center" vertical="center" wrapText="1"/>
    </xf>
    <xf numFmtId="0" fontId="13" fillId="3" borderId="7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3" fillId="3" borderId="6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20" fontId="2" fillId="2" borderId="5" xfId="0" applyNumberFormat="1" applyFont="1" applyFill="1" applyBorder="1" applyAlignment="1">
      <alignment horizontal="center" vertical="center" wrapText="1"/>
    </xf>
    <xf numFmtId="0" fontId="14" fillId="2" borderId="0" xfId="0" applyFont="1" applyFill="1" applyAlignment="1">
      <alignment horizontal="center" vertical="center" wrapText="1"/>
    </xf>
    <xf numFmtId="0" fontId="15" fillId="2" borderId="9" xfId="0" applyFont="1" applyFill="1" applyBorder="1" applyAlignment="1">
      <alignment horizontal="center" vertical="center" wrapText="1"/>
    </xf>
    <xf numFmtId="0" fontId="15" fillId="3" borderId="3" xfId="0" applyFont="1" applyFill="1" applyBorder="1" applyAlignment="1">
      <alignment horizontal="center" vertical="center" wrapText="1"/>
    </xf>
    <xf numFmtId="20" fontId="15" fillId="2" borderId="1" xfId="0" applyNumberFormat="1" applyFont="1" applyFill="1" applyBorder="1" applyAlignment="1">
      <alignment horizontal="center" vertical="center" wrapText="1"/>
    </xf>
    <xf numFmtId="49" fontId="16" fillId="2" borderId="9" xfId="0" applyNumberFormat="1" applyFont="1" applyFill="1" applyBorder="1" applyAlignment="1" applyProtection="1">
      <alignment horizontal="center" vertical="center" wrapText="1"/>
      <protection locked="0"/>
    </xf>
    <xf numFmtId="0" fontId="2" fillId="3" borderId="3" xfId="1" applyFont="1" applyFill="1" applyBorder="1" applyAlignment="1">
      <alignment horizontal="center" vertical="center" wrapText="1"/>
    </xf>
    <xf numFmtId="49" fontId="16" fillId="2" borderId="1" xfId="0" applyNumberFormat="1" applyFont="1" applyFill="1" applyBorder="1" applyAlignment="1" applyProtection="1">
      <alignment horizontal="center" vertical="center" wrapText="1"/>
      <protection locked="0"/>
    </xf>
    <xf numFmtId="20" fontId="15" fillId="2" borderId="9" xfId="0" applyNumberFormat="1" applyFont="1" applyFill="1" applyBorder="1" applyAlignment="1">
      <alignment horizontal="center" vertical="center" wrapText="1"/>
    </xf>
    <xf numFmtId="0" fontId="15" fillId="3" borderId="3" xfId="1" applyFont="1" applyFill="1" applyBorder="1" applyAlignment="1">
      <alignment horizontal="center" vertical="center" wrapText="1"/>
    </xf>
    <xf numFmtId="20" fontId="2" fillId="2" borderId="9" xfId="0" applyNumberFormat="1" applyFont="1" applyFill="1" applyBorder="1" applyAlignment="1">
      <alignment horizontal="center" vertical="center" wrapText="1"/>
    </xf>
    <xf numFmtId="20" fontId="16" fillId="2" borderId="1" xfId="0" applyNumberFormat="1" applyFont="1" applyFill="1" applyBorder="1" applyAlignment="1">
      <alignment horizontal="center" vertical="center" wrapText="1"/>
    </xf>
    <xf numFmtId="20" fontId="16" fillId="2" borderId="9" xfId="0" applyNumberFormat="1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/>
    </xf>
    <xf numFmtId="49" fontId="15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9" xfId="0" applyFont="1" applyFill="1" applyBorder="1" applyAlignment="1">
      <alignment horizontal="center" vertical="center" textRotation="90" wrapText="1"/>
    </xf>
    <xf numFmtId="0" fontId="16" fillId="2" borderId="9" xfId="0" applyFont="1" applyFill="1" applyBorder="1" applyAlignment="1">
      <alignment horizontal="center" vertical="center" wrapText="1"/>
    </xf>
    <xf numFmtId="49" fontId="2" fillId="2" borderId="9" xfId="0" applyNumberFormat="1" applyFont="1" applyFill="1" applyBorder="1" applyAlignment="1" applyProtection="1">
      <alignment horizontal="center" vertical="center" wrapText="1"/>
      <protection locked="0"/>
    </xf>
    <xf numFmtId="49" fontId="15" fillId="2" borderId="9" xfId="0" applyNumberFormat="1" applyFont="1" applyFill="1" applyBorder="1" applyAlignment="1" applyProtection="1">
      <alignment horizontal="center" vertical="center" wrapText="1"/>
      <protection locked="0"/>
    </xf>
    <xf numFmtId="0" fontId="14" fillId="2" borderId="0" xfId="0" applyFont="1" applyFill="1" applyAlignment="1">
      <alignment vertical="center"/>
    </xf>
    <xf numFmtId="49" fontId="15" fillId="2" borderId="9" xfId="0" applyNumberFormat="1" applyFont="1" applyFill="1" applyBorder="1" applyAlignment="1" applyProtection="1">
      <alignment horizontal="center" vertical="center"/>
      <protection locked="0"/>
    </xf>
    <xf numFmtId="0" fontId="15" fillId="3" borderId="3" xfId="1" applyFont="1" applyFill="1" applyBorder="1" applyAlignment="1">
      <alignment horizontal="center" vertical="center"/>
    </xf>
    <xf numFmtId="0" fontId="9" fillId="2" borderId="0" xfId="0" applyFont="1" applyFill="1" applyAlignment="1">
      <alignment vertical="center"/>
    </xf>
    <xf numFmtId="49" fontId="2" fillId="2" borderId="9" xfId="0" applyNumberFormat="1" applyFont="1" applyFill="1" applyBorder="1" applyAlignment="1" applyProtection="1">
      <alignment horizontal="center" vertical="center"/>
      <protection locked="0"/>
    </xf>
    <xf numFmtId="0" fontId="2" fillId="3" borderId="3" xfId="1" applyFont="1" applyFill="1" applyBorder="1" applyAlignment="1">
      <alignment horizontal="center" vertical="center"/>
    </xf>
    <xf numFmtId="49" fontId="2" fillId="2" borderId="7" xfId="0" applyNumberFormat="1" applyFont="1" applyFill="1" applyBorder="1" applyAlignment="1" applyProtection="1">
      <alignment horizontal="center" vertical="center"/>
      <protection locked="0"/>
    </xf>
    <xf numFmtId="0" fontId="2" fillId="3" borderId="4" xfId="1" applyFont="1" applyFill="1" applyBorder="1" applyAlignment="1">
      <alignment horizontal="center" vertical="center"/>
    </xf>
    <xf numFmtId="20" fontId="2" fillId="2" borderId="6" xfId="0" applyNumberFormat="1" applyFont="1" applyFill="1" applyBorder="1" applyAlignment="1">
      <alignment horizontal="center" vertical="center" wrapText="1"/>
    </xf>
    <xf numFmtId="0" fontId="17" fillId="2" borderId="0" xfId="0" applyFont="1" applyFill="1" applyBorder="1" applyAlignment="1">
      <alignment horizontal="right" vertical="center" wrapText="1"/>
    </xf>
    <xf numFmtId="0" fontId="7" fillId="2" borderId="0" xfId="0" applyFont="1" applyFill="1" applyBorder="1" applyAlignment="1">
      <alignment horizontal="left" vertical="center" wrapText="1"/>
    </xf>
    <xf numFmtId="0" fontId="4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 wrapText="1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274320</xdr:colOff>
      <xdr:row>0</xdr:row>
      <xdr:rowOff>163286</xdr:rowOff>
    </xdr:from>
    <xdr:to>
      <xdr:col>4</xdr:col>
      <xdr:colOff>9875520</xdr:colOff>
      <xdr:row>1</xdr:row>
      <xdr:rowOff>762000</xdr:rowOff>
    </xdr:to>
    <xdr:pic>
      <xdr:nvPicPr>
        <xdr:cNvPr id="2" name="Рисунок 2" descr="А4 Информация 1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7680" y="163286"/>
          <a:ext cx="29596080" cy="18483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C1:O61"/>
  <sheetViews>
    <sheetView tabSelected="1" view="pageBreakPreview" zoomScale="25" zoomScaleNormal="100" zoomScaleSheetLayoutView="25" workbookViewId="0">
      <selection activeCell="E8" sqref="E8"/>
    </sheetView>
  </sheetViews>
  <sheetFormatPr defaultColWidth="8.85546875" defaultRowHeight="18" x14ac:dyDescent="0.25"/>
  <cols>
    <col min="1" max="1" width="8.85546875" style="2"/>
    <col min="2" max="2" width="49.7109375" style="2" customWidth="1"/>
    <col min="3" max="5" width="145.7109375" style="2" customWidth="1"/>
    <col min="6" max="16384" width="8.85546875" style="2"/>
  </cols>
  <sheetData>
    <row r="1" spans="3:15" ht="98.45" customHeight="1" x14ac:dyDescent="0.3"/>
    <row r="2" spans="3:15" ht="74.45" customHeight="1" x14ac:dyDescent="0.3"/>
    <row r="3" spans="3:15" ht="117.6" customHeight="1" x14ac:dyDescent="0.25">
      <c r="C3" s="49" t="s">
        <v>58</v>
      </c>
      <c r="D3" s="49"/>
      <c r="E3" s="49"/>
    </row>
    <row r="4" spans="3:15" ht="148.15" customHeight="1" x14ac:dyDescent="0.25">
      <c r="C4" s="50" t="s">
        <v>61</v>
      </c>
      <c r="D4" s="50"/>
      <c r="E4" s="50"/>
      <c r="F4" s="3"/>
      <c r="G4" s="3"/>
      <c r="H4" s="3"/>
      <c r="I4" s="3"/>
      <c r="J4" s="3"/>
      <c r="K4" s="3"/>
      <c r="L4" s="3"/>
      <c r="M4" s="3"/>
      <c r="N4" s="3"/>
      <c r="O4" s="3"/>
    </row>
    <row r="5" spans="3:15" ht="23.45" customHeight="1" thickBot="1" x14ac:dyDescent="0.35">
      <c r="C5" s="48"/>
      <c r="D5" s="48"/>
      <c r="E5" s="4"/>
    </row>
    <row r="6" spans="3:15" s="5" customFormat="1" ht="112.9" customHeight="1" x14ac:dyDescent="0.25">
      <c r="C6" s="6">
        <v>6404</v>
      </c>
      <c r="D6" s="7" t="s">
        <v>17</v>
      </c>
      <c r="E6" s="8">
        <v>6423</v>
      </c>
    </row>
    <row r="7" spans="3:15" s="9" customFormat="1" ht="158.44999999999999" customHeight="1" x14ac:dyDescent="0.25">
      <c r="C7" s="10" t="s">
        <v>57</v>
      </c>
      <c r="D7" s="11" t="s">
        <v>18</v>
      </c>
      <c r="E7" s="12" t="s">
        <v>59</v>
      </c>
    </row>
    <row r="8" spans="3:15" s="13" customFormat="1" ht="193.9" customHeight="1" thickBot="1" x14ac:dyDescent="0.3">
      <c r="C8" s="14" t="s">
        <v>60</v>
      </c>
      <c r="D8" s="15" t="s">
        <v>56</v>
      </c>
      <c r="E8" s="16" t="str">
        <f>C8</f>
        <v>24,26,28,31 июля 2017</v>
      </c>
    </row>
    <row r="9" spans="3:15" s="9" customFormat="1" ht="130.15" customHeight="1" x14ac:dyDescent="0.25">
      <c r="C9" s="17"/>
      <c r="D9" s="18" t="s">
        <v>16</v>
      </c>
      <c r="E9" s="19" t="s">
        <v>68</v>
      </c>
    </row>
    <row r="10" spans="3:15" s="20" customFormat="1" ht="60" customHeight="1" x14ac:dyDescent="0.25">
      <c r="C10" s="21"/>
      <c r="D10" s="22" t="s">
        <v>15</v>
      </c>
      <c r="E10" s="23">
        <v>0.34791666666666665</v>
      </c>
    </row>
    <row r="11" spans="3:15" s="20" customFormat="1" ht="60" customHeight="1" x14ac:dyDescent="0.25">
      <c r="C11" s="21"/>
      <c r="D11" s="22" t="s">
        <v>14</v>
      </c>
      <c r="E11" s="23">
        <v>0.34513888888888888</v>
      </c>
    </row>
    <row r="12" spans="3:15" s="13" customFormat="1" ht="130.15" customHeight="1" x14ac:dyDescent="0.25">
      <c r="C12" s="24" t="s">
        <v>70</v>
      </c>
      <c r="D12" s="25" t="s">
        <v>0</v>
      </c>
      <c r="E12" s="26" t="s">
        <v>71</v>
      </c>
    </row>
    <row r="13" spans="3:15" s="20" customFormat="1" ht="60" customHeight="1" x14ac:dyDescent="0.25">
      <c r="C13" s="27">
        <v>0.25486111111111109</v>
      </c>
      <c r="D13" s="28" t="s">
        <v>1</v>
      </c>
      <c r="E13" s="23">
        <v>0.33749999999999997</v>
      </c>
    </row>
    <row r="14" spans="3:15" s="20" customFormat="1" ht="60" customHeight="1" x14ac:dyDescent="0.25">
      <c r="C14" s="27">
        <v>0.25833333333333336</v>
      </c>
      <c r="D14" s="28" t="s">
        <v>27</v>
      </c>
      <c r="E14" s="23">
        <v>0.3347222222222222</v>
      </c>
    </row>
    <row r="15" spans="3:15" s="20" customFormat="1" ht="60" customHeight="1" x14ac:dyDescent="0.25">
      <c r="C15" s="27">
        <v>0.26041666666666669</v>
      </c>
      <c r="D15" s="28" t="s">
        <v>2</v>
      </c>
      <c r="E15" s="23">
        <v>0.33194444444444443</v>
      </c>
    </row>
    <row r="16" spans="3:15" s="9" customFormat="1" ht="60" customHeight="1" x14ac:dyDescent="0.25">
      <c r="C16" s="29">
        <v>0.26250000000000001</v>
      </c>
      <c r="D16" s="25" t="s">
        <v>3</v>
      </c>
      <c r="E16" s="1">
        <v>0.33055555555555555</v>
      </c>
    </row>
    <row r="17" spans="3:5" s="20" customFormat="1" ht="60" customHeight="1" x14ac:dyDescent="0.25">
      <c r="C17" s="27">
        <v>0.26458333333333334</v>
      </c>
      <c r="D17" s="28" t="s">
        <v>4</v>
      </c>
      <c r="E17" s="23">
        <v>0.32777777777777778</v>
      </c>
    </row>
    <row r="18" spans="3:5" s="20" customFormat="1" ht="60" customHeight="1" x14ac:dyDescent="0.25">
      <c r="C18" s="27">
        <v>0.2673611111111111</v>
      </c>
      <c r="D18" s="28" t="s">
        <v>19</v>
      </c>
      <c r="E18" s="23">
        <v>0.32430555555555557</v>
      </c>
    </row>
    <row r="19" spans="3:5" s="9" customFormat="1" ht="60" customHeight="1" x14ac:dyDescent="0.25">
      <c r="C19" s="29">
        <v>0.27083333333333331</v>
      </c>
      <c r="D19" s="25" t="s">
        <v>5</v>
      </c>
      <c r="E19" s="1">
        <v>0.32291666666666669</v>
      </c>
    </row>
    <row r="20" spans="3:5" s="20" customFormat="1" ht="60" customHeight="1" x14ac:dyDescent="0.25">
      <c r="C20" s="27">
        <v>0.27361111111111108</v>
      </c>
      <c r="D20" s="28" t="s">
        <v>28</v>
      </c>
      <c r="E20" s="23">
        <v>0.32013888888888892</v>
      </c>
    </row>
    <row r="21" spans="3:5" s="20" customFormat="1" ht="60" customHeight="1" x14ac:dyDescent="0.25">
      <c r="C21" s="27">
        <v>0.27569444444444446</v>
      </c>
      <c r="D21" s="28" t="s">
        <v>6</v>
      </c>
      <c r="E21" s="23">
        <v>0.31736111111111115</v>
      </c>
    </row>
    <row r="22" spans="3:5" s="20" customFormat="1" ht="60" customHeight="1" x14ac:dyDescent="0.25">
      <c r="C22" s="27">
        <v>0.27916666666666667</v>
      </c>
      <c r="D22" s="28" t="s">
        <v>29</v>
      </c>
      <c r="E22" s="23">
        <v>0.31388888888888888</v>
      </c>
    </row>
    <row r="23" spans="3:5" s="9" customFormat="1" ht="60" customHeight="1" x14ac:dyDescent="0.25">
      <c r="C23" s="29">
        <v>0.28194444444444444</v>
      </c>
      <c r="D23" s="25" t="s">
        <v>7</v>
      </c>
      <c r="E23" s="1">
        <v>0.3125</v>
      </c>
    </row>
    <row r="24" spans="3:5" s="20" customFormat="1" ht="60" customHeight="1" x14ac:dyDescent="0.25">
      <c r="C24" s="27">
        <v>0.28402777777777777</v>
      </c>
      <c r="D24" s="28" t="s">
        <v>30</v>
      </c>
      <c r="E24" s="23">
        <v>0.30902777777777779</v>
      </c>
    </row>
    <row r="25" spans="3:5" s="20" customFormat="1" ht="60" customHeight="1" x14ac:dyDescent="0.25">
      <c r="C25" s="27">
        <v>0.28611111111111115</v>
      </c>
      <c r="D25" s="28" t="s">
        <v>31</v>
      </c>
      <c r="E25" s="23"/>
    </row>
    <row r="26" spans="3:5" s="20" customFormat="1" ht="60" customHeight="1" x14ac:dyDescent="0.25">
      <c r="C26" s="27">
        <v>0.28819444444444448</v>
      </c>
      <c r="D26" s="28" t="s">
        <v>32</v>
      </c>
      <c r="E26" s="23">
        <v>0.30555555555555552</v>
      </c>
    </row>
    <row r="27" spans="3:5" s="20" customFormat="1" ht="60" customHeight="1" x14ac:dyDescent="0.25">
      <c r="C27" s="27">
        <v>0.2902777777777778</v>
      </c>
      <c r="D27" s="28" t="s">
        <v>8</v>
      </c>
      <c r="E27" s="23">
        <v>0.3034722222222222</v>
      </c>
    </row>
    <row r="28" spans="3:5" s="20" customFormat="1" ht="60" customHeight="1" x14ac:dyDescent="0.25">
      <c r="C28" s="27">
        <v>0.29305555555555557</v>
      </c>
      <c r="D28" s="28" t="s">
        <v>9</v>
      </c>
      <c r="E28" s="23">
        <v>0.30069444444444443</v>
      </c>
    </row>
    <row r="29" spans="3:5" s="9" customFormat="1" ht="60" customHeight="1" x14ac:dyDescent="0.25">
      <c r="C29" s="29">
        <v>0.2986111111111111</v>
      </c>
      <c r="D29" s="25" t="s">
        <v>10</v>
      </c>
      <c r="E29" s="1">
        <v>0.29722222222222222</v>
      </c>
    </row>
    <row r="30" spans="3:5" s="20" customFormat="1" ht="60" customHeight="1" x14ac:dyDescent="0.25">
      <c r="C30" s="27">
        <v>0.3034722222222222</v>
      </c>
      <c r="D30" s="28" t="s">
        <v>33</v>
      </c>
      <c r="E30" s="23">
        <v>0.29236111111111113</v>
      </c>
    </row>
    <row r="31" spans="3:5" s="20" customFormat="1" ht="60" customHeight="1" x14ac:dyDescent="0.25">
      <c r="C31" s="27">
        <v>0.30624999999999997</v>
      </c>
      <c r="D31" s="28" t="s">
        <v>34</v>
      </c>
      <c r="E31" s="23">
        <v>0.28888888888888892</v>
      </c>
    </row>
    <row r="32" spans="3:5" s="20" customFormat="1" ht="60" customHeight="1" x14ac:dyDescent="0.25">
      <c r="C32" s="27">
        <v>0.30763888888888891</v>
      </c>
      <c r="D32" s="28" t="s">
        <v>11</v>
      </c>
      <c r="E32" s="23">
        <v>0.28611111111111115</v>
      </c>
    </row>
    <row r="33" spans="3:5" s="20" customFormat="1" ht="60" customHeight="1" x14ac:dyDescent="0.25">
      <c r="C33" s="27">
        <v>0.31111111111111112</v>
      </c>
      <c r="D33" s="28" t="s">
        <v>35</v>
      </c>
      <c r="E33" s="23">
        <v>0.28402777777777777</v>
      </c>
    </row>
    <row r="34" spans="3:5" s="20" customFormat="1" ht="60" customHeight="1" x14ac:dyDescent="0.25">
      <c r="C34" s="27">
        <v>0.31597222222222221</v>
      </c>
      <c r="D34" s="28" t="s">
        <v>36</v>
      </c>
      <c r="E34" s="23">
        <v>0.28125</v>
      </c>
    </row>
    <row r="35" spans="3:5" s="9" customFormat="1" ht="60" customHeight="1" x14ac:dyDescent="0.25">
      <c r="C35" s="29">
        <v>0.31944444444444448</v>
      </c>
      <c r="D35" s="25" t="s">
        <v>12</v>
      </c>
      <c r="E35" s="30" t="s">
        <v>72</v>
      </c>
    </row>
    <row r="36" spans="3:5" s="20" customFormat="1" ht="60" customHeight="1" x14ac:dyDescent="0.25">
      <c r="C36" s="27">
        <v>0.3215277777777778</v>
      </c>
      <c r="D36" s="28" t="s">
        <v>37</v>
      </c>
      <c r="E36" s="23"/>
    </row>
    <row r="37" spans="3:5" s="20" customFormat="1" ht="60" customHeight="1" x14ac:dyDescent="0.25">
      <c r="C37" s="27">
        <v>0.32361111111111113</v>
      </c>
      <c r="D37" s="28" t="s">
        <v>38</v>
      </c>
      <c r="E37" s="23">
        <v>0.27291666666666664</v>
      </c>
    </row>
    <row r="38" spans="3:5" s="9" customFormat="1" ht="130.15" customHeight="1" x14ac:dyDescent="0.25">
      <c r="C38" s="31" t="s">
        <v>63</v>
      </c>
      <c r="D38" s="25" t="s">
        <v>13</v>
      </c>
      <c r="E38" s="1">
        <v>0.27013888888888887</v>
      </c>
    </row>
    <row r="39" spans="3:5" s="9" customFormat="1" ht="60" customHeight="1" x14ac:dyDescent="0.25">
      <c r="C39" s="32"/>
      <c r="D39" s="28" t="s">
        <v>20</v>
      </c>
      <c r="E39" s="33" t="s">
        <v>67</v>
      </c>
    </row>
    <row r="40" spans="3:5" s="9" customFormat="1" ht="60" customHeight="1" x14ac:dyDescent="0.25">
      <c r="C40" s="34"/>
      <c r="D40" s="28" t="s">
        <v>21</v>
      </c>
      <c r="E40" s="23">
        <v>0.26458333333333334</v>
      </c>
    </row>
    <row r="41" spans="3:5" s="9" customFormat="1" ht="60" customHeight="1" x14ac:dyDescent="0.25">
      <c r="C41" s="35"/>
      <c r="D41" s="28" t="s">
        <v>22</v>
      </c>
      <c r="E41" s="23">
        <v>0.26250000000000001</v>
      </c>
    </row>
    <row r="42" spans="3:5" s="9" customFormat="1" ht="60" customHeight="1" x14ac:dyDescent="0.25">
      <c r="C42" s="36"/>
      <c r="D42" s="28" t="s">
        <v>23</v>
      </c>
      <c r="E42" s="23">
        <v>0.26111111111111113</v>
      </c>
    </row>
    <row r="43" spans="3:5" s="9" customFormat="1" ht="60" customHeight="1" x14ac:dyDescent="0.25">
      <c r="C43" s="37"/>
      <c r="D43" s="28" t="s">
        <v>24</v>
      </c>
      <c r="E43" s="23">
        <v>0.25833333333333336</v>
      </c>
    </row>
    <row r="44" spans="3:5" s="9" customFormat="1" ht="60" customHeight="1" x14ac:dyDescent="0.25">
      <c r="C44" s="37"/>
      <c r="D44" s="28" t="s">
        <v>25</v>
      </c>
      <c r="E44" s="23">
        <v>0.25486111111111109</v>
      </c>
    </row>
    <row r="45" spans="3:5" s="9" customFormat="1" ht="191.45" customHeight="1" x14ac:dyDescent="0.25">
      <c r="C45" s="37"/>
      <c r="D45" s="25" t="s">
        <v>26</v>
      </c>
      <c r="E45" s="30" t="s">
        <v>66</v>
      </c>
    </row>
    <row r="46" spans="3:5" s="20" customFormat="1" ht="60" customHeight="1" x14ac:dyDescent="0.25">
      <c r="C46" s="37"/>
      <c r="D46" s="28" t="s">
        <v>39</v>
      </c>
      <c r="E46" s="23">
        <v>0.23124999999999998</v>
      </c>
    </row>
    <row r="47" spans="3:5" s="20" customFormat="1" ht="60" customHeight="1" x14ac:dyDescent="0.25">
      <c r="C47" s="37"/>
      <c r="D47" s="28" t="s">
        <v>40</v>
      </c>
      <c r="E47" s="23">
        <v>0.22847222222222222</v>
      </c>
    </row>
    <row r="48" spans="3:5" s="20" customFormat="1" ht="60" customHeight="1" x14ac:dyDescent="0.25">
      <c r="C48" s="37"/>
      <c r="D48" s="28" t="s">
        <v>41</v>
      </c>
      <c r="E48" s="23">
        <v>0.22430555555555556</v>
      </c>
    </row>
    <row r="49" spans="3:5" s="20" customFormat="1" ht="60" customHeight="1" x14ac:dyDescent="0.25">
      <c r="C49" s="37"/>
      <c r="D49" s="28" t="s">
        <v>42</v>
      </c>
      <c r="E49" s="23">
        <v>0.22222222222222221</v>
      </c>
    </row>
    <row r="50" spans="3:5" s="9" customFormat="1" ht="60" customHeight="1" x14ac:dyDescent="0.25">
      <c r="C50" s="36"/>
      <c r="D50" s="25" t="s">
        <v>43</v>
      </c>
      <c r="E50" s="1">
        <v>0.21944444444444444</v>
      </c>
    </row>
    <row r="51" spans="3:5" s="9" customFormat="1" ht="60" customHeight="1" x14ac:dyDescent="0.25">
      <c r="C51" s="36"/>
      <c r="D51" s="25" t="s">
        <v>44</v>
      </c>
      <c r="E51" s="1">
        <v>0.21458333333333335</v>
      </c>
    </row>
    <row r="52" spans="3:5" s="20" customFormat="1" ht="60" customHeight="1" x14ac:dyDescent="0.25">
      <c r="C52" s="37"/>
      <c r="D52" s="28" t="s">
        <v>45</v>
      </c>
      <c r="E52" s="23">
        <v>0.21111111111111111</v>
      </c>
    </row>
    <row r="53" spans="3:5" s="20" customFormat="1" ht="60" customHeight="1" x14ac:dyDescent="0.25">
      <c r="C53" s="37"/>
      <c r="D53" s="28" t="s">
        <v>46</v>
      </c>
      <c r="E53" s="23">
        <v>0.20833333333333334</v>
      </c>
    </row>
    <row r="54" spans="3:5" s="9" customFormat="1" ht="60" customHeight="1" x14ac:dyDescent="0.25">
      <c r="C54" s="36"/>
      <c r="D54" s="25" t="s">
        <v>47</v>
      </c>
      <c r="E54" s="1">
        <v>0.20625000000000002</v>
      </c>
    </row>
    <row r="55" spans="3:5" s="20" customFormat="1" ht="60" customHeight="1" x14ac:dyDescent="0.25">
      <c r="C55" s="37"/>
      <c r="D55" s="28" t="s">
        <v>48</v>
      </c>
      <c r="E55" s="23">
        <v>0.20347222222222219</v>
      </c>
    </row>
    <row r="56" spans="3:5" s="38" customFormat="1" ht="60" customHeight="1" x14ac:dyDescent="0.25">
      <c r="C56" s="39"/>
      <c r="D56" s="40" t="s">
        <v>49</v>
      </c>
      <c r="E56" s="23" t="s">
        <v>64</v>
      </c>
    </row>
    <row r="57" spans="3:5" s="41" customFormat="1" ht="60" customHeight="1" x14ac:dyDescent="0.25">
      <c r="C57" s="42"/>
      <c r="D57" s="43" t="s">
        <v>50</v>
      </c>
      <c r="E57" s="1" t="s">
        <v>65</v>
      </c>
    </row>
    <row r="58" spans="3:5" s="38" customFormat="1" ht="60" customHeight="1" x14ac:dyDescent="0.25">
      <c r="C58" s="39"/>
      <c r="D58" s="40" t="s">
        <v>51</v>
      </c>
      <c r="E58" s="23" t="s">
        <v>55</v>
      </c>
    </row>
    <row r="59" spans="3:5" s="38" customFormat="1" ht="60" customHeight="1" x14ac:dyDescent="0.25">
      <c r="C59" s="39"/>
      <c r="D59" s="40" t="s">
        <v>52</v>
      </c>
      <c r="E59" s="23" t="s">
        <v>54</v>
      </c>
    </row>
    <row r="60" spans="3:5" s="41" customFormat="1" ht="60" customHeight="1" thickBot="1" x14ac:dyDescent="0.3">
      <c r="C60" s="44"/>
      <c r="D60" s="45" t="s">
        <v>53</v>
      </c>
      <c r="E60" s="46" t="s">
        <v>69</v>
      </c>
    </row>
    <row r="61" spans="3:5" s="38" customFormat="1" ht="56.45" customHeight="1" x14ac:dyDescent="0.25">
      <c r="C61" s="47" t="s">
        <v>62</v>
      </c>
      <c r="D61" s="47"/>
      <c r="E61" s="47"/>
    </row>
  </sheetData>
  <mergeCells count="4">
    <mergeCell ref="C61:E61"/>
    <mergeCell ref="C5:D5"/>
    <mergeCell ref="C3:E3"/>
    <mergeCell ref="C4:E4"/>
  </mergeCells>
  <pageMargins left="0.39370078740157483" right="0" top="0" bottom="0" header="0.31496062992125984" footer="0.31496062992125984"/>
  <pageSetup paperSize="9" scale="1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июль</vt:lpstr>
      <vt:lpstr>июль!Область_печати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2017-07-07T06:43:20Z</cp:lastPrinted>
  <dcterms:created xsi:type="dcterms:W3CDTF">2013-10-17T03:40:39Z</dcterms:created>
  <dcterms:modified xsi:type="dcterms:W3CDTF">2017-07-07T06:56:35Z</dcterms:modified>
</cp:coreProperties>
</file>